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<sst xmlns="http://schemas.openxmlformats.org/spreadsheetml/2006/main" count="34" uniqueCount="24">
  <si>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Объем распределяемого фонда</t>
  </si>
  <si>
    <t xml:space="preserve">Сумма </t>
  </si>
  <si>
    <t>тыс. руб.</t>
  </si>
  <si>
    <t>Наименование программ, заказчиков</t>
  </si>
  <si>
    <t>№№</t>
  </si>
  <si>
    <t>ВСЕГО</t>
  </si>
  <si>
    <t>тыс. рублей</t>
  </si>
  <si>
    <t>Приложение № 7</t>
  </si>
  <si>
    <t>к решению Совета депутатов с.п. Междуречье</t>
  </si>
  <si>
    <t xml:space="preserve">                  Кольского района Мурманской области</t>
  </si>
  <si>
    <t>Перечень целевых программ, финансируемых за счет бюджета сельского поселения Междуречье Кольского района  Мурманской области на 2013 год</t>
  </si>
  <si>
    <t>Долгосрочная целевая программа профилактики наркомании, токсикомании, алкоголизма и их социальных последствий в сельском поселении Междуречье Кольского района Мурманской области на 2012-2014 годы</t>
  </si>
  <si>
    <t>заказчик: Администрация сельского поселения Междуречье Кольского района Мурманской области</t>
  </si>
  <si>
    <t>Муниципальная целевая программа "Подготовка объектов и систем жизнеобеспечения сельского поселения Междуречье к работе в осенне-зимний период на 2013-2014 годы"</t>
  </si>
  <si>
    <t>Муниципальная целевая программа "Подготовка объектов и систем жизнеобеспечения сельского поселения Междуречье к работе в осенне-зимний период на 2012-2013 годы"</t>
  </si>
  <si>
    <t>Долгосрочная целевая программа "Комплексное развитие систем коммунальной инфраструктуры  Мурманской области на 2011-2015 годы" "Реконструкция системы теплоснабжения н.п. Междуречье путем строительства газовой котельной"</t>
  </si>
  <si>
    <t>Долгосрочная целевая программа "Комплексное развитие систем коммунальной инфраструктуры  Мурманской области на 2011-2015 годы" "Реконструкция системы теплоснабжения с. Минькино путем строительства газовой котельной"</t>
  </si>
  <si>
    <t xml:space="preserve">    Муниципальная целевая программа "Капитальный ремонт объектов энергоснабжения, системы уличного освещения" на 2013 год   </t>
  </si>
  <si>
    <t xml:space="preserve">     Долгосрочная целевая программа "Развитие транспортной инфраструктуры Мурманской области" на 2012-2015 годы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</si>
  <si>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Муниципальная целевая программа "Реконструкция (капитальный ремонт) нежилого помещения, расположенного по адресу:дом.4, н.п. Междуречье на 2013-2014год"</t>
  </si>
  <si>
    <t xml:space="preserve">     Долгосрочная целевая программа " Формирование благоприятных условий для выполнения полномочий органов местного самоуправления по решению вопросов местного значения" на 2012-2015 годы</t>
  </si>
  <si>
    <t>Долгосрочная целевая программа "Развитие информационного общества и формирование электронного правительства в Мурманской области" на 2012-2015 годы</t>
  </si>
  <si>
    <t>Долгосрочная целевая программа "Развитие спортивной инфраструктуры в Мурманской области" на 2012-2015 годы</t>
  </si>
  <si>
    <t>от 11.07.2013 № 39/1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</si>
</sst>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#,##0.000"/>
    <numFmt numFmtId="172" formatCode="#,##0.0"/>
  </numFmts>
  <fonts count="2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2" max="2" width="6.00390625" style="0" customWidth="1"/>
    <col min="3" max="3" width="58.00390625" style="0" customWidth="1"/>
    <col min="4" max="4" width="34.625" style="0" customWidth="1"/>
  </cols>
  <sheetData>
    <row r="1" spans="3:4" ht="12.75">
      <c r="C1" s="25" t="s">
        <v>7</v>
      </c>
      <c r="D1" s="25"/>
    </row>
    <row r="2" spans="3:4" ht="12.75">
      <c r="C2" s="25" t="s">
        <v>8</v>
      </c>
      <c r="D2" s="25"/>
    </row>
    <row r="3" spans="3:4" ht="13.5" customHeight="1">
      <c r="C3" s="25" t="s">
        <v>9</v>
      </c>
      <c r="D3" s="25"/>
    </row>
    <row r="4" spans="3:4" ht="12.75">
      <c r="C4" s="25" t="s">
        <v>23</v>
      </c>
      <c r="D4" s="25"/>
    </row>
    <row r="5" spans="3:4" ht="12.75">
      <c r="C5" s="24"/>
      <c r="D5" s="24"/>
    </row>
    <row r="6" ht="20.25" customHeight="1">
      <c r="D6" s="9"/>
    </row>
    <row r="7" spans="2:4" ht="31.5" customHeight="1">
      <c r="B7" s="23" t="s">
        <v>10</v>
      </c>
      <c r="C7" s="23"/>
      <c r="D7" s="23"/>
    </row>
    <row r="8" spans="2:4" ht="14.25" customHeight="1" hidden="1">
      <c r="B8" s="4"/>
      <c r="C8" s="4"/>
      <c r="D8" s="11" t="s">
        <v>2</v>
      </c>
    </row>
    <row r="9" spans="2:4" ht="6" customHeight="1">
      <c r="B9" s="4"/>
      <c r="C9" s="4"/>
      <c r="D9" s="11"/>
    </row>
    <row r="10" spans="2:4" ht="12.75">
      <c r="B10" s="4"/>
      <c r="C10" s="4"/>
      <c r="D10" s="17" t="s">
        <v>6</v>
      </c>
    </row>
    <row r="11" spans="2:7" ht="42.75" customHeight="1">
      <c r="B11" s="10" t="s">
        <v>4</v>
      </c>
      <c r="C11" s="10" t="s">
        <v>3</v>
      </c>
      <c r="D11" s="10" t="s">
        <v>1</v>
      </c>
      <c r="E11" s="1"/>
      <c r="F11" s="1"/>
      <c r="G11" s="1"/>
    </row>
    <row r="12" spans="2:5" ht="54" customHeight="1">
      <c r="B12" s="13">
        <v>1</v>
      </c>
      <c r="C12" s="5" t="s">
        <v>11</v>
      </c>
      <c r="D12" s="18">
        <v>23</v>
      </c>
      <c r="E12" s="16"/>
    </row>
    <row r="13" spans="2:5" ht="26.25" customHeight="1">
      <c r="B13" s="13"/>
      <c r="C13" s="15" t="s">
        <v>12</v>
      </c>
      <c r="D13" s="19">
        <v>23</v>
      </c>
      <c r="E13" s="3"/>
    </row>
    <row r="14" spans="2:5" ht="53.25" customHeight="1">
      <c r="B14" s="13">
        <v>2</v>
      </c>
      <c r="C14" s="14" t="s">
        <v>13</v>
      </c>
      <c r="D14" s="20">
        <v>2297.5</v>
      </c>
      <c r="E14" s="3"/>
    </row>
    <row r="15" spans="2:5" ht="25.5">
      <c r="B15" s="13"/>
      <c r="C15" s="15" t="s">
        <v>12</v>
      </c>
      <c r="D15" s="19">
        <v>2297.5</v>
      </c>
      <c r="E15" s="3"/>
    </row>
    <row r="16" spans="2:5" ht="51.75">
      <c r="B16" s="13">
        <v>3</v>
      </c>
      <c r="C16" s="21" t="s">
        <v>14</v>
      </c>
      <c r="D16" s="20">
        <v>469.2</v>
      </c>
      <c r="E16" s="3"/>
    </row>
    <row r="17" spans="2:5" ht="25.5">
      <c r="B17" s="13"/>
      <c r="C17" s="15" t="s">
        <v>12</v>
      </c>
      <c r="D17" s="19">
        <v>469.2</v>
      </c>
      <c r="E17" s="3"/>
    </row>
    <row r="18" spans="2:5" ht="38.25">
      <c r="B18" s="13">
        <v>4</v>
      </c>
      <c r="C18" s="22" t="s">
        <v>17</v>
      </c>
      <c r="D18" s="20">
        <v>931</v>
      </c>
      <c r="E18" s="3"/>
    </row>
    <row r="19" spans="2:5" ht="25.5">
      <c r="B19" s="13"/>
      <c r="C19" s="15" t="s">
        <v>12</v>
      </c>
      <c r="D19" s="19">
        <v>931</v>
      </c>
      <c r="E19" s="3"/>
    </row>
    <row r="20" spans="2:5" ht="76.5">
      <c r="B20" s="13">
        <v>5</v>
      </c>
      <c r="C20" s="22" t="s">
        <v>18</v>
      </c>
      <c r="D20" s="20">
        <v>124.2</v>
      </c>
      <c r="E20" s="3"/>
    </row>
    <row r="21" spans="2:5" ht="25.5">
      <c r="B21" s="13"/>
      <c r="C21" s="15" t="s">
        <v>12</v>
      </c>
      <c r="D21" s="19">
        <v>124.2</v>
      </c>
      <c r="E21" s="3"/>
    </row>
    <row r="22" spans="2:5" ht="64.5">
      <c r="B22" s="13">
        <v>6</v>
      </c>
      <c r="C22" s="5" t="s">
        <v>15</v>
      </c>
      <c r="D22" s="20">
        <v>290.2</v>
      </c>
      <c r="E22" s="3"/>
    </row>
    <row r="23" spans="2:5" ht="25.5">
      <c r="B23" s="13"/>
      <c r="C23" s="15" t="s">
        <v>12</v>
      </c>
      <c r="D23" s="19">
        <v>290.2</v>
      </c>
      <c r="E23" s="3"/>
    </row>
    <row r="24" spans="2:5" ht="65.25" customHeight="1">
      <c r="B24" s="13">
        <v>7</v>
      </c>
      <c r="C24" s="5" t="s">
        <v>16</v>
      </c>
      <c r="D24" s="18">
        <v>2285</v>
      </c>
      <c r="E24" s="16"/>
    </row>
    <row r="25" spans="2:5" ht="25.5">
      <c r="B25" s="13"/>
      <c r="C25" s="15" t="s">
        <v>12</v>
      </c>
      <c r="D25" s="19">
        <v>2285</v>
      </c>
      <c r="E25" s="3"/>
    </row>
    <row r="26" spans="2:5" ht="51.75">
      <c r="B26" s="13">
        <v>8</v>
      </c>
      <c r="C26" s="5" t="s">
        <v>19</v>
      </c>
      <c r="D26" s="18">
        <f>D27</f>
        <v>4000</v>
      </c>
      <c r="E26" s="3"/>
    </row>
    <row r="27" spans="2:5" ht="25.5">
      <c r="B27" s="13"/>
      <c r="C27" s="15" t="s">
        <v>12</v>
      </c>
      <c r="D27" s="19">
        <v>4000</v>
      </c>
      <c r="E27" s="3"/>
    </row>
    <row r="28" spans="2:5" ht="51.75">
      <c r="B28" s="13">
        <v>9</v>
      </c>
      <c r="C28" s="5" t="s">
        <v>20</v>
      </c>
      <c r="D28" s="18">
        <v>21.9</v>
      </c>
      <c r="E28" s="3"/>
    </row>
    <row r="29" spans="2:5" ht="25.5">
      <c r="B29" s="13"/>
      <c r="C29" s="15" t="s">
        <v>12</v>
      </c>
      <c r="D29" s="19">
        <v>21.9</v>
      </c>
      <c r="E29" s="3"/>
    </row>
    <row r="30" spans="2:5" ht="51.75">
      <c r="B30" s="13">
        <v>11</v>
      </c>
      <c r="C30" s="5" t="s">
        <v>21</v>
      </c>
      <c r="D30" s="18">
        <v>1.9</v>
      </c>
      <c r="E30" s="3"/>
    </row>
    <row r="31" spans="2:5" ht="25.5">
      <c r="B31" s="13"/>
      <c r="C31" s="15" t="s">
        <v>12</v>
      </c>
      <c r="D31" s="19">
        <v>1.9</v>
      </c>
      <c r="E31" s="3"/>
    </row>
    <row r="32" spans="2:5" ht="39">
      <c r="B32" s="13">
        <v>12</v>
      </c>
      <c r="C32" s="5" t="s">
        <v>22</v>
      </c>
      <c r="D32" s="18">
        <v>450</v>
      </c>
      <c r="E32" s="3"/>
    </row>
    <row r="33" spans="2:5" ht="25.5">
      <c r="B33" s="13"/>
      <c r="C33" s="15" t="s">
        <v>12</v>
      </c>
      <c r="D33" s="19">
        <v>450</v>
      </c>
      <c r="E33" s="3"/>
    </row>
    <row r="34" spans="2:5" ht="24" customHeight="1">
      <c r="B34" s="5"/>
      <c r="C34" s="12" t="s">
        <v>5</v>
      </c>
      <c r="D34" s="18">
        <f>D32+D30+D28+D26+D24+D22+D20+D18+D16+D14+D12</f>
        <v>10893.9</v>
      </c>
      <c r="E34" s="3"/>
    </row>
    <row r="35" spans="2:4" ht="12.75">
      <c r="B35" s="6"/>
      <c r="C35" s="6"/>
      <c r="D35" s="7"/>
    </row>
    <row r="36" spans="2:4" ht="12.75">
      <c r="B36" s="6"/>
      <c r="C36" s="6"/>
      <c r="D36" s="4"/>
    </row>
    <row r="37" spans="2:4" ht="102.75" hidden="1">
      <c r="B37" s="6" t="s">
        <v>0</v>
      </c>
      <c r="C37" s="6"/>
      <c r="D37" s="8">
        <v>29209</v>
      </c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</sheetData>
  <sheetProtection/>
  <mergeCells count="6">
    <mergeCell ref="B7:D7"/>
    <mergeCell ref="C5:D5"/>
    <mergeCell ref="C1:D1"/>
    <mergeCell ref="C2:D2"/>
    <mergeCell ref="C4:D4"/>
    <mergeCell ref="C3:D3"/>
  </mergeCells>
  <printOptions horizontalCentered="1"/>
  <pageMargins left="0.27" right="0.2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Дурягин</dc:creator>
  <cp:keywords/>
  <dc:description/>
  <cp:lastModifiedBy>SKG</cp:lastModifiedBy>
  <cp:lastPrinted>2013-06-05T08:39:20Z</cp:lastPrinted>
  <dcterms:created xsi:type="dcterms:W3CDTF">2006-01-09T11:55:32Z</dcterms:created>
  <dcterms:modified xsi:type="dcterms:W3CDTF">2013-07-31T10:59:36Z</dcterms:modified>
  <cp:category/>
  <cp:version/>
  <cp:contentType/>
  <cp:contentStatus/>
</cp:coreProperties>
</file>